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<sst xmlns="http://schemas.openxmlformats.org/spreadsheetml/2006/main" count="30" uniqueCount="30">
  <si>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 xml:space="preserve">příloha č. 1: </t>
    </r>
    <r>
      <rPr>
        <b/>
        <sz val="14"/>
        <color indexed="8"/>
        <rFont val="Calibri"/>
        <family val="2"/>
      </rPr>
      <t>Minimální požadovaná struktura střednědobého výhledu rozpočtu (tis. Kč)</t>
    </r>
  </si>
  <si>
    <t>číslo účtu</t>
  </si>
  <si>
    <t>název</t>
  </si>
  <si>
    <t>rok 2019</t>
  </si>
  <si>
    <t>rok 2020</t>
  </si>
  <si>
    <t>rok 2021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</si>
  <si>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</si>
  <si>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</si>
  <si>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</si>
  <si>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</si>
  <si>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</si>
  <si>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</si>
  <si>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</si>
  <si>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</si>
  <si>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</si>
  <si>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</si>
  <si>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</si>
  <si>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</si>
  <si>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</si>
  <si>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</si>
  <si>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</si>
  <si>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</si>
  <si>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</si>
  <si>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</si>
  <si>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</si>
  <si>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</si>
  <si>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</si>
  <si>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Základní škola a Mateřská škola, Chrastava, Vítkov 69 - příspěvková organizace</t>
  </si>
  <si>
    <t>Schváleno</t>
  </si>
  <si>
    <t>Zveřejněno na webových stránkách obce dne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</si>
</sst>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50.00390625" style="0" customWidth="1"/>
    <col min="3" max="6" width="17.140625" style="0" customWidth="1"/>
  </cols>
  <sheetData>
    <row r="1" spans="1:6" ht="15" customHeight="1">
      <c r="A1" s="21" t="s">
        <v>27</v>
      </c>
      <c r="B1" s="21"/>
      <c r="C1" s="21"/>
      <c r="D1" s="21"/>
      <c r="E1" s="21"/>
      <c r="F1" s="21"/>
    </row>
    <row r="2" spans="1:6" ht="18.75">
      <c r="A2" s="15" t="s">
        <v>0</v>
      </c>
      <c r="B2" s="15"/>
      <c r="C2" s="15"/>
      <c r="D2" s="15"/>
      <c r="E2" s="15"/>
      <c r="F2" s="15"/>
    </row>
    <row r="3" ht="15">
      <c r="A3" s="1"/>
    </row>
    <row r="4" spans="1:6" ht="1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">
      <c r="A5" s="16" t="s">
        <v>7</v>
      </c>
      <c r="B5" s="17"/>
      <c r="C5" s="5">
        <f>SUM(C7:C13)</f>
        <v>5063.633</v>
      </c>
      <c r="D5" s="5">
        <f>SUM(D7:D13)</f>
        <v>5220.869540000001</v>
      </c>
      <c r="E5" s="5">
        <f>SUM(E7:E13)</f>
        <v>5399.604276200001</v>
      </c>
      <c r="F5" s="5">
        <f>SUM(F7:F13)</f>
        <v>5571.839256986001</v>
      </c>
    </row>
    <row r="6" spans="1:6" ht="15">
      <c r="A6" s="6"/>
      <c r="B6" s="6" t="s">
        <v>8</v>
      </c>
      <c r="C6" s="5">
        <f>+C9</f>
        <v>1015.35</v>
      </c>
      <c r="D6" s="5">
        <f>+D9</f>
        <v>1066.1175</v>
      </c>
      <c r="E6" s="5">
        <f>+E9</f>
        <v>1119.423375</v>
      </c>
      <c r="F6" s="5">
        <f>+F9</f>
        <v>1175.3945437500001</v>
      </c>
    </row>
    <row r="7" spans="1:6" ht="15">
      <c r="A7" s="7" t="s">
        <v>9</v>
      </c>
      <c r="B7" s="8" t="s">
        <v>10</v>
      </c>
      <c r="C7" s="9">
        <v>315.315</v>
      </c>
      <c r="D7" s="9">
        <v>315.315</v>
      </c>
      <c r="E7" s="9">
        <v>331.08075</v>
      </c>
      <c r="F7" s="9">
        <v>334.39155750000003</v>
      </c>
    </row>
    <row r="8" spans="1:6" ht="15">
      <c r="A8" s="7">
        <v>648</v>
      </c>
      <c r="B8" s="8" t="s">
        <v>11</v>
      </c>
      <c r="C8" s="9">
        <v>20</v>
      </c>
      <c r="D8" s="9">
        <v>20</v>
      </c>
      <c r="E8" s="9">
        <v>20</v>
      </c>
      <c r="F8" s="9">
        <v>20</v>
      </c>
    </row>
    <row r="9" spans="1:6" ht="15">
      <c r="A9" s="18">
        <v>672</v>
      </c>
      <c r="B9" s="8" t="s">
        <v>12</v>
      </c>
      <c r="C9" s="9">
        <v>1015.35</v>
      </c>
      <c r="D9" s="9">
        <v>1066.1175</v>
      </c>
      <c r="E9" s="9">
        <v>1119.423375</v>
      </c>
      <c r="F9" s="9">
        <v>1175.3945437500001</v>
      </c>
    </row>
    <row r="10" spans="1:6" ht="15">
      <c r="A10" s="19"/>
      <c r="B10" s="8" t="s">
        <v>13</v>
      </c>
      <c r="C10" s="9">
        <v>164</v>
      </c>
      <c r="D10" s="9">
        <v>164</v>
      </c>
      <c r="E10" s="9">
        <v>164</v>
      </c>
      <c r="F10" s="9">
        <v>164</v>
      </c>
    </row>
    <row r="11" spans="1:6" ht="15">
      <c r="A11" s="19"/>
      <c r="B11" s="8" t="s">
        <v>14</v>
      </c>
      <c r="C11" s="9">
        <v>0</v>
      </c>
      <c r="D11" s="9">
        <v>0</v>
      </c>
      <c r="E11" s="9">
        <v>0</v>
      </c>
      <c r="F11" s="9">
        <v>0</v>
      </c>
    </row>
    <row r="12" spans="1:6" ht="15">
      <c r="A12" s="20"/>
      <c r="B12" s="8" t="s">
        <v>15</v>
      </c>
      <c r="C12" s="9">
        <v>3548.9680000000003</v>
      </c>
      <c r="D12" s="9">
        <v>3655.4370400000003</v>
      </c>
      <c r="E12" s="9">
        <v>3765.1001512000003</v>
      </c>
      <c r="F12" s="9">
        <v>3878.053155736001</v>
      </c>
    </row>
    <row r="13" spans="1:6" ht="15">
      <c r="A13" s="7">
        <v>671</v>
      </c>
      <c r="B13" s="8" t="s">
        <v>16</v>
      </c>
      <c r="C13" s="9"/>
      <c r="D13" s="9"/>
      <c r="E13" s="9"/>
      <c r="F13" s="9"/>
    </row>
    <row r="14" spans="1:6" ht="15">
      <c r="A14" s="1"/>
      <c r="C14" s="10"/>
      <c r="D14" s="10"/>
      <c r="E14" s="10"/>
      <c r="F14" s="10"/>
    </row>
    <row r="15" spans="1:6" ht="15">
      <c r="A15" s="13" t="s">
        <v>17</v>
      </c>
      <c r="B15" s="14"/>
      <c r="C15" s="11">
        <f>SUM(C16:C21)</f>
        <v>5064.01</v>
      </c>
      <c r="D15" s="11">
        <f>SUM(D16:D21)</f>
        <v>5220.37272</v>
      </c>
      <c r="E15" s="11">
        <f>SUM(E16:E21)</f>
        <v>5399.3776184</v>
      </c>
      <c r="F15" s="11">
        <f>SUM(F16:F21)</f>
        <v>5572.178812424001</v>
      </c>
    </row>
    <row r="16" spans="1:6" ht="15">
      <c r="A16" s="7" t="s">
        <v>18</v>
      </c>
      <c r="B16" s="8" t="s">
        <v>19</v>
      </c>
      <c r="C16" s="12">
        <v>748.042</v>
      </c>
      <c r="D16" s="12">
        <v>777.9636800000001</v>
      </c>
      <c r="E16" s="12">
        <v>809.0822272000001</v>
      </c>
      <c r="F16" s="12">
        <v>841.4455162880002</v>
      </c>
    </row>
    <row r="17" spans="1:6" ht="15">
      <c r="A17" s="7" t="s">
        <v>20</v>
      </c>
      <c r="B17" s="8" t="s">
        <v>21</v>
      </c>
      <c r="C17" s="12">
        <v>464</v>
      </c>
      <c r="D17" s="12">
        <v>478</v>
      </c>
      <c r="E17" s="12">
        <v>510</v>
      </c>
      <c r="F17" s="12">
        <v>531</v>
      </c>
    </row>
    <row r="18" spans="1:6" ht="15">
      <c r="A18" s="7" t="s">
        <v>22</v>
      </c>
      <c r="B18" s="8" t="s">
        <v>23</v>
      </c>
      <c r="C18" s="12">
        <v>3507.7680000000005</v>
      </c>
      <c r="D18" s="12">
        <v>3613.00104</v>
      </c>
      <c r="E18" s="12">
        <v>3721.3910712000006</v>
      </c>
      <c r="F18" s="12">
        <v>3833.032803336001</v>
      </c>
    </row>
    <row r="19" spans="1:6" ht="15">
      <c r="A19" s="7">
        <v>551</v>
      </c>
      <c r="B19" s="8" t="s">
        <v>24</v>
      </c>
      <c r="C19" s="12">
        <v>164</v>
      </c>
      <c r="D19" s="12">
        <v>164</v>
      </c>
      <c r="E19" s="12">
        <v>164</v>
      </c>
      <c r="F19" s="12">
        <v>164</v>
      </c>
    </row>
    <row r="20" spans="1:6" ht="15">
      <c r="A20" s="7">
        <v>591</v>
      </c>
      <c r="B20" s="8" t="s">
        <v>25</v>
      </c>
      <c r="C20" s="12"/>
      <c r="D20" s="12"/>
      <c r="E20" s="12"/>
      <c r="F20" s="12"/>
    </row>
    <row r="21" spans="1:6" ht="15">
      <c r="A21" s="7"/>
      <c r="B21" s="8" t="s">
        <v>26</v>
      </c>
      <c r="C21" s="12">
        <v>180.20000000000002</v>
      </c>
      <c r="D21" s="12">
        <v>187.40800000000002</v>
      </c>
      <c r="E21" s="12">
        <v>194.90432000000004</v>
      </c>
      <c r="F21" s="12">
        <v>202.70049280000003</v>
      </c>
    </row>
    <row r="22" ht="15">
      <c r="A22" s="1"/>
    </row>
    <row r="23" ht="15">
      <c r="A23" s="1"/>
    </row>
    <row r="24" ht="15">
      <c r="A24" t="s">
        <v>28</v>
      </c>
    </row>
    <row r="28" ht="15">
      <c r="A28" t="s">
        <v>29</v>
      </c>
    </row>
  </sheetData>
  <sheetProtection/>
  <mergeCells count="5">
    <mergeCell ref="A1:F1"/>
    <mergeCell ref="A15:B15"/>
    <mergeCell ref="A2:F2"/>
    <mergeCell ref="A5:B5"/>
    <mergeCell ref="A9:A12"/>
  </mergeCells>
  <printOptions/>
  <pageMargins left="0.17" right="0.1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2017-11-09T07:50:42Z</cp:lastPrinted>
  <dcterms:created xsi:type="dcterms:W3CDTF">2017-10-18T09:39:08Z</dcterms:created>
  <dcterms:modified xsi:type="dcterms:W3CDTF">2017-11-09T11:44:14Z</dcterms:modified>
  <cp:category/>
  <cp:version/>
  <cp:contentType/>
  <cp:contentStatus/>
</cp:coreProperties>
</file>